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18"/>
  </bookViews>
  <sheets>
    <sheet name="电费不明账款" sheetId="9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<sst xmlns="http://schemas.openxmlformats.org/spreadsheetml/2006/main" count="245" uniqueCount="164">
  <si>
    <t>电费户暂收不明款项台账</t>
  </si>
  <si>
    <t>编制单位：国网吉林省电力有限公司延吉市城郊供电公司</t>
  </si>
  <si>
    <t>项目</t>
  </si>
  <si>
    <t>序号</t>
  </si>
  <si>
    <t>银行收款日期</t>
  </si>
  <si>
    <t>收款银行</t>
  </si>
  <si>
    <t>收款金额</t>
  </si>
  <si>
    <t>周芝秀</t>
  </si>
  <si>
    <t>1</t>
  </si>
  <si>
    <t>市工行光明支行</t>
  </si>
  <si>
    <t>朴哲松</t>
  </si>
  <si>
    <t>2</t>
  </si>
  <si>
    <t>周长文</t>
  </si>
  <si>
    <t>3</t>
  </si>
  <si>
    <t>金仙女</t>
  </si>
  <si>
    <t>4</t>
  </si>
  <si>
    <t>张红芳</t>
  </si>
  <si>
    <t>5</t>
  </si>
  <si>
    <t>黄玲</t>
  </si>
  <si>
    <t>6</t>
  </si>
  <si>
    <t>盛强</t>
  </si>
  <si>
    <t>7</t>
  </si>
  <si>
    <t>李虎林</t>
  </si>
  <si>
    <t>8</t>
  </si>
  <si>
    <t>刘社芳</t>
  </si>
  <si>
    <t>9</t>
  </si>
  <si>
    <t>延边宏建成商贸有限公司</t>
  </si>
  <si>
    <t>10</t>
  </si>
  <si>
    <t>许任秀</t>
  </si>
  <si>
    <t>11</t>
  </si>
  <si>
    <t>苗凤有</t>
  </si>
  <si>
    <t>12</t>
  </si>
  <si>
    <t>单喜清</t>
  </si>
  <si>
    <t>13</t>
  </si>
  <si>
    <t>李春英</t>
  </si>
  <si>
    <t>14</t>
  </si>
  <si>
    <t>刘超</t>
  </si>
  <si>
    <t>15</t>
  </si>
  <si>
    <t>金赫</t>
  </si>
  <si>
    <t>16</t>
  </si>
  <si>
    <t>谢发翠</t>
  </si>
  <si>
    <t>17</t>
  </si>
  <si>
    <t>翟凤梅</t>
  </si>
  <si>
    <t>18</t>
  </si>
  <si>
    <t>pos</t>
  </si>
  <si>
    <t>19</t>
  </si>
  <si>
    <t>20</t>
  </si>
  <si>
    <t>乔聚芳</t>
  </si>
  <si>
    <t>21</t>
  </si>
  <si>
    <t>徐龙男</t>
  </si>
  <si>
    <t>22</t>
  </si>
  <si>
    <t>历建伟</t>
  </si>
  <si>
    <t>23</t>
  </si>
  <si>
    <t>宋光宪</t>
  </si>
  <si>
    <t>24</t>
  </si>
  <si>
    <t>孙绪民</t>
  </si>
  <si>
    <t>25</t>
  </si>
  <si>
    <t>闫新江</t>
  </si>
  <si>
    <t>26</t>
  </si>
  <si>
    <t>延边未来文化发展有限公司</t>
  </si>
  <si>
    <t>27</t>
  </si>
  <si>
    <t>崔长哲</t>
  </si>
  <si>
    <t>28</t>
  </si>
  <si>
    <t>李玉子</t>
  </si>
  <si>
    <t>29</t>
  </si>
  <si>
    <t>张洪健</t>
  </si>
  <si>
    <t>30</t>
  </si>
  <si>
    <t>王延华</t>
  </si>
  <si>
    <t>31</t>
  </si>
  <si>
    <t>董玉有</t>
  </si>
  <si>
    <t>32</t>
  </si>
  <si>
    <t>洪溟</t>
  </si>
  <si>
    <t>33</t>
  </si>
  <si>
    <t>延吉市永成有限责任公司</t>
  </si>
  <si>
    <t>34</t>
  </si>
  <si>
    <t>王萃</t>
  </si>
  <si>
    <t>35</t>
  </si>
  <si>
    <t>王兴红</t>
  </si>
  <si>
    <t>36</t>
  </si>
  <si>
    <t>沈龙国</t>
  </si>
  <si>
    <t>37</t>
  </si>
  <si>
    <t>王洪涛</t>
  </si>
  <si>
    <t>38</t>
  </si>
  <si>
    <t>孟宪 君</t>
  </si>
  <si>
    <t>39</t>
  </si>
  <si>
    <t>金胤延</t>
  </si>
  <si>
    <t>40</t>
  </si>
  <si>
    <t>刘文科</t>
  </si>
  <si>
    <t>41</t>
  </si>
  <si>
    <t>清水湾23号楼107门市房</t>
  </si>
  <si>
    <t>42</t>
  </si>
  <si>
    <t>吉永韩龙山庄</t>
  </si>
  <si>
    <t>43</t>
  </si>
  <si>
    <t>王贵</t>
  </si>
  <si>
    <t>44</t>
  </si>
  <si>
    <t>邵长奇</t>
  </si>
  <si>
    <t>45</t>
  </si>
  <si>
    <t>安红花</t>
  </si>
  <si>
    <t>46</t>
  </si>
  <si>
    <t>董礼杰</t>
  </si>
  <si>
    <t>47</t>
  </si>
  <si>
    <t>侯淑梅</t>
  </si>
  <si>
    <t>48</t>
  </si>
  <si>
    <t>金龙范</t>
  </si>
  <si>
    <t>49</t>
  </si>
  <si>
    <t>白云华</t>
  </si>
  <si>
    <t>50</t>
  </si>
  <si>
    <t>邵长生</t>
  </si>
  <si>
    <t>51</t>
  </si>
  <si>
    <t>吉林延边天宇安装有限公司</t>
  </si>
  <si>
    <t>52</t>
  </si>
  <si>
    <t>崔万松5</t>
  </si>
  <si>
    <t>53</t>
  </si>
  <si>
    <t>崔万松6</t>
  </si>
  <si>
    <t>54</t>
  </si>
  <si>
    <t>崔万松4</t>
  </si>
  <si>
    <t>55</t>
  </si>
  <si>
    <t>朴日</t>
  </si>
  <si>
    <t>56</t>
  </si>
  <si>
    <t>王文</t>
  </si>
  <si>
    <t>57</t>
  </si>
  <si>
    <t>58</t>
  </si>
  <si>
    <t>59</t>
  </si>
  <si>
    <t>李虎山</t>
  </si>
  <si>
    <t>60</t>
  </si>
  <si>
    <t>张孟文</t>
  </si>
  <si>
    <t>61</t>
  </si>
  <si>
    <t>洪相勋</t>
  </si>
  <si>
    <t>62</t>
  </si>
  <si>
    <t>工行长春人民大街支行</t>
  </si>
  <si>
    <t>孙宝祥</t>
  </si>
  <si>
    <t>63</t>
  </si>
  <si>
    <t>尹松哲</t>
  </si>
  <si>
    <t>64</t>
  </si>
  <si>
    <t>刘先爱</t>
  </si>
  <si>
    <t>65</t>
  </si>
  <si>
    <t>都广红</t>
  </si>
  <si>
    <t>66</t>
  </si>
  <si>
    <t>蒋海平</t>
  </si>
  <si>
    <t>67</t>
  </si>
  <si>
    <t>金明子</t>
  </si>
  <si>
    <t>68</t>
  </si>
  <si>
    <t>薛辉</t>
  </si>
  <si>
    <t>69</t>
  </si>
  <si>
    <t>王梓</t>
  </si>
  <si>
    <t>70</t>
  </si>
  <si>
    <t>金万福</t>
  </si>
  <si>
    <t>71</t>
  </si>
  <si>
    <t>孙林林</t>
  </si>
  <si>
    <t>72</t>
  </si>
  <si>
    <t>许永堂</t>
  </si>
  <si>
    <t>73</t>
  </si>
  <si>
    <t>李术关</t>
  </si>
  <si>
    <t>74</t>
  </si>
  <si>
    <t>崔康</t>
  </si>
  <si>
    <t>75</t>
  </si>
  <si>
    <t>76</t>
  </si>
  <si>
    <t>马志超</t>
  </si>
  <si>
    <t>77</t>
  </si>
  <si>
    <t>朴松录</t>
  </si>
  <si>
    <t>78</t>
  </si>
  <si>
    <t>李玉华</t>
  </si>
  <si>
    <t>79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</si>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</sst>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;[Red]#,##0.00"/>
    <numFmt numFmtId="178" formatCode="yyyy&quot;年&quot;m&quot;月&quot;d&quot;日&quot;;@"/>
    <numFmt numFmtId="179" formatCode="0.00_ "/>
    <numFmt numFmtId="180" formatCode="#,##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Times New Roman"/>
      <family val="1"/>
      <charset val="0"/>
    </font>
    <font>
      <sz val="11"/>
      <name val="宋体"/>
      <charset val="134"/>
    </font>
    <font>
      <sz val="10"/>
      <color indexed="9"/>
      <name val="宋体"/>
      <charset val="134"/>
    </font>
    <font>
      <sz val="10"/>
      <color theme="0"/>
      <name val="宋体"/>
      <charset val="134"/>
    </font>
    <font>
      <sz val="10"/>
      <name val="Times New Roman"/>
      <family val="1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protection locked="0"/>
    </xf>
    <xf numFmtId="0" fontId="1" fillId="0" borderId="0"/>
  </cellStyleXfs>
  <cellXfs count="76">
    <xf numFmtId="0" fontId="0" fillId="0" borderId="0" xfId="0">
      <alignment vertical="center"/>
    </xf>
    <xf numFmtId="0" fontId="1" fillId="2" borderId="0" xfId="50" applyFont="1" applyFill="1" applyAlignment="1" applyProtection="1">
      <alignment vertical="center"/>
    </xf>
    <xf numFmtId="0" fontId="1" fillId="0" borderId="0" xfId="50" applyFont="1" applyAlignment="1" applyProtection="1">
      <alignment vertical="center"/>
    </xf>
    <xf numFmtId="0" fontId="2" fillId="0" borderId="0" xfId="50" applyFont="1" applyAlignment="1" applyProtection="1">
      <alignment vertical="center"/>
    </xf>
    <xf numFmtId="0" fontId="1" fillId="0" borderId="0" xfId="50" applyFont="1" applyAlignment="1" applyProtection="1">
      <alignment horizontal="right" vertical="center"/>
    </xf>
    <xf numFmtId="0" fontId="2" fillId="2" borderId="0" xfId="50" applyFont="1" applyFill="1" applyAlignment="1" applyProtection="1">
      <alignment vertical="center"/>
    </xf>
    <xf numFmtId="0" fontId="1" fillId="0" borderId="0" xfId="50" applyFont="1" applyAlignment="1">
      <alignment vertical="center"/>
      <protection locked="0"/>
    </xf>
    <xf numFmtId="0" fontId="2" fillId="0" borderId="0" xfId="50" applyFont="1" applyAlignment="1">
      <alignment vertical="center"/>
      <protection locked="0"/>
    </xf>
    <xf numFmtId="0" fontId="1" fillId="0" borderId="0" xfId="50" applyFont="1" applyAlignment="1">
      <alignment horizontal="right" vertical="center"/>
      <protection locked="0"/>
    </xf>
    <xf numFmtId="0" fontId="2" fillId="2" borderId="0" xfId="50" applyFont="1" applyFill="1" applyAlignment="1">
      <alignment vertical="top"/>
      <protection locked="0"/>
    </xf>
    <xf numFmtId="49" fontId="3" fillId="0" borderId="0" xfId="50" applyNumberFormat="1" applyFont="1" applyAlignment="1">
      <alignment horizontal="center" vertical="center"/>
      <protection locked="0"/>
    </xf>
    <xf numFmtId="3" fontId="3" fillId="0" borderId="0" xfId="50" applyNumberFormat="1" applyFont="1" applyAlignment="1">
      <alignment horizontal="center" vertical="center"/>
      <protection locked="0"/>
    </xf>
    <xf numFmtId="0" fontId="3" fillId="0" borderId="0" xfId="50" applyFont="1" applyAlignment="1">
      <alignment horizontal="center" vertical="center"/>
      <protection locked="0"/>
    </xf>
    <xf numFmtId="0" fontId="4" fillId="0" borderId="0" xfId="50" applyFont="1" applyAlignment="1">
      <alignment vertical="center"/>
      <protection locked="0"/>
    </xf>
    <xf numFmtId="3" fontId="2" fillId="0" borderId="0" xfId="50" applyNumberFormat="1" applyFont="1" applyBorder="1">
      <protection locked="0"/>
    </xf>
    <xf numFmtId="0" fontId="5" fillId="0" borderId="0" xfId="50" applyFont="1" applyAlignment="1">
      <alignment vertical="center"/>
      <protection locked="0"/>
    </xf>
    <xf numFmtId="0" fontId="5" fillId="0" borderId="0" xfId="50" applyFont="1" applyAlignment="1">
      <alignment horizontal="right" vertical="center"/>
      <protection locked="0"/>
    </xf>
    <xf numFmtId="3" fontId="5" fillId="0" borderId="0" xfId="50" applyNumberFormat="1" applyFont="1" applyBorder="1" applyAlignment="1">
      <alignment horizontal="right" vertical="center"/>
      <protection locked="0"/>
    </xf>
    <xf numFmtId="0" fontId="2" fillId="2" borderId="0" xfId="50" applyFont="1" applyFill="1" applyBorder="1" applyAlignment="1">
      <alignment horizontal="right" vertical="center"/>
      <protection locked="0"/>
    </xf>
    <xf numFmtId="0" fontId="5" fillId="0" borderId="0" xfId="50" applyFont="1" applyBorder="1" applyAlignment="1">
      <alignment horizontal="left" vertical="center"/>
      <protection locked="0"/>
    </xf>
    <xf numFmtId="49" fontId="5" fillId="0" borderId="0" xfId="50" applyNumberFormat="1" applyFont="1" applyBorder="1" applyAlignment="1">
      <alignment horizontal="left" vertical="center"/>
      <protection locked="0"/>
    </xf>
    <xf numFmtId="3" fontId="6" fillId="3" borderId="1" xfId="50" applyNumberFormat="1" applyFont="1" applyFill="1" applyBorder="1" applyAlignment="1">
      <alignment horizontal="center" vertical="center"/>
      <protection locked="0"/>
    </xf>
    <xf numFmtId="49" fontId="7" fillId="4" borderId="1" xfId="50" applyNumberFormat="1" applyFont="1" applyFill="1" applyBorder="1" applyAlignment="1">
      <alignment horizontal="center" vertical="center"/>
      <protection locked="0"/>
    </xf>
    <xf numFmtId="3" fontId="8" fillId="0" borderId="0" xfId="50" applyNumberFormat="1" applyFont="1" applyBorder="1" applyAlignment="1">
      <alignment vertical="center"/>
      <protection locked="0"/>
    </xf>
    <xf numFmtId="0" fontId="2" fillId="0" borderId="1" xfId="0" applyFont="1" applyBorder="1" applyAlignment="1">
      <alignment vertical="center"/>
    </xf>
    <xf numFmtId="49" fontId="2" fillId="0" borderId="1" xfId="50" applyNumberFormat="1" applyFont="1" applyBorder="1" applyAlignment="1">
      <alignment horizontal="center" vertical="center"/>
      <protection locked="0"/>
    </xf>
    <xf numFmtId="176" fontId="2" fillId="0" borderId="1" xfId="0" applyNumberFormat="1" applyFont="1" applyBorder="1" applyAlignment="1">
      <alignment horizontal="right" vertical="center"/>
    </xf>
    <xf numFmtId="49" fontId="2" fillId="5" borderId="1" xfId="50" applyNumberFormat="1" applyFont="1" applyFill="1" applyBorder="1" applyAlignment="1">
      <alignment vertical="center"/>
      <protection locked="0"/>
    </xf>
    <xf numFmtId="177" fontId="9" fillId="2" borderId="1" xfId="0" applyNumberFormat="1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right" vertical="center"/>
    </xf>
    <xf numFmtId="177" fontId="9" fillId="2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177" fontId="2" fillId="2" borderId="1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>
      <alignment vertical="center"/>
    </xf>
    <xf numFmtId="177" fontId="2" fillId="0" borderId="2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176" fontId="2" fillId="2" borderId="1" xfId="0" applyNumberFormat="1" applyFont="1" applyFill="1" applyBorder="1" applyAlignment="1" applyProtection="1">
      <alignment horizontal="right" wrapText="1"/>
      <protection locked="0"/>
    </xf>
    <xf numFmtId="49" fontId="12" fillId="5" borderId="1" xfId="50" applyNumberFormat="1" applyFont="1" applyFill="1" applyBorder="1" applyAlignment="1">
      <alignment vertical="center"/>
      <protection locked="0"/>
    </xf>
    <xf numFmtId="177" fontId="2" fillId="2" borderId="1" xfId="0" applyNumberFormat="1" applyFont="1" applyFill="1" applyBorder="1" applyAlignment="1" applyProtection="1">
      <alignment horizontal="right" wrapText="1"/>
      <protection locked="0"/>
    </xf>
    <xf numFmtId="49" fontId="11" fillId="0" borderId="1" xfId="0" applyNumberFormat="1" applyFont="1" applyBorder="1" applyAlignment="1" applyProtection="1">
      <alignment horizontal="left" wrapText="1"/>
      <protection locked="0"/>
    </xf>
    <xf numFmtId="176" fontId="2" fillId="2" borderId="1" xfId="0" applyNumberFormat="1" applyFont="1" applyFill="1" applyBorder="1" applyAlignment="1" applyProtection="1">
      <alignment horizontal="center" wrapText="1"/>
      <protection locked="0"/>
    </xf>
    <xf numFmtId="49" fontId="13" fillId="5" borderId="1" xfId="50" applyNumberFormat="1" applyFont="1" applyFill="1" applyBorder="1" applyAlignment="1">
      <alignment vertical="center"/>
      <protection locked="0"/>
    </xf>
    <xf numFmtId="177" fontId="5" fillId="2" borderId="1" xfId="0" applyNumberFormat="1" applyFont="1" applyFill="1" applyBorder="1" applyAlignment="1">
      <alignment horizontal="right"/>
    </xf>
    <xf numFmtId="176" fontId="11" fillId="0" borderId="1" xfId="0" applyNumberFormat="1" applyFont="1" applyBorder="1" applyAlignment="1">
      <alignment horizontal="center"/>
    </xf>
    <xf numFmtId="179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176" fontId="12" fillId="0" borderId="1" xfId="0" applyNumberFormat="1" applyFont="1" applyBorder="1" applyAlignment="1">
      <alignment horizontal="center"/>
    </xf>
    <xf numFmtId="17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176" fontId="2" fillId="0" borderId="1" xfId="0" applyNumberFormat="1" applyFont="1" applyBorder="1" applyAlignment="1" applyProtection="1">
      <alignment horizontal="center" wrapText="1"/>
      <protection locked="0"/>
    </xf>
    <xf numFmtId="180" fontId="2" fillId="0" borderId="1" xfId="0" applyNumberFormat="1" applyFont="1" applyBorder="1" applyAlignment="1" applyProtection="1">
      <alignment wrapText="1"/>
      <protection locked="0"/>
    </xf>
    <xf numFmtId="176" fontId="2" fillId="0" borderId="1" xfId="0" applyNumberFormat="1" applyFont="1" applyBorder="1" applyAlignment="1">
      <alignment horizontal="center"/>
    </xf>
    <xf numFmtId="180" fontId="12" fillId="0" borderId="1" xfId="0" applyNumberFormat="1" applyFont="1" applyBorder="1" applyAlignment="1"/>
    <xf numFmtId="179" fontId="11" fillId="0" borderId="1" xfId="0" applyNumberFormat="1" applyFont="1" applyBorder="1" applyAlignment="1" applyProtection="1">
      <alignment horizontal="left" wrapText="1"/>
      <protection locked="0"/>
    </xf>
    <xf numFmtId="180" fontId="11" fillId="0" borderId="1" xfId="0" applyNumberFormat="1" applyFont="1" applyBorder="1" applyAlignment="1" applyProtection="1">
      <alignment wrapText="1"/>
      <protection locked="0"/>
    </xf>
    <xf numFmtId="176" fontId="13" fillId="2" borderId="1" xfId="0" applyNumberFormat="1" applyFont="1" applyFill="1" applyBorder="1" applyAlignment="1">
      <alignment horizontal="center"/>
    </xf>
    <xf numFmtId="49" fontId="13" fillId="2" borderId="1" xfId="50" applyNumberFormat="1" applyFont="1" applyFill="1" applyBorder="1" applyAlignment="1">
      <alignment vertical="center"/>
      <protection locked="0"/>
    </xf>
    <xf numFmtId="4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50" applyFont="1" applyFill="1" applyAlignment="1">
      <alignment vertical="center"/>
      <protection locked="0"/>
    </xf>
    <xf numFmtId="3" fontId="2" fillId="0" borderId="1" xfId="50" applyNumberFormat="1" applyFont="1" applyBorder="1" applyAlignment="1">
      <alignment vertical="center"/>
      <protection locked="0"/>
    </xf>
    <xf numFmtId="3" fontId="6" fillId="2" borderId="1" xfId="50" applyNumberFormat="1" applyFont="1" applyFill="1" applyBorder="1" applyAlignment="1">
      <alignment horizontal="center" vertical="center"/>
      <protection locked="0"/>
    </xf>
    <xf numFmtId="3" fontId="6" fillId="2" borderId="1" xfId="50" applyNumberFormat="1" applyFont="1" applyFill="1" applyBorder="1" applyAlignment="1">
      <alignment horizontal="right" vertical="center"/>
      <protection locked="0"/>
    </xf>
    <xf numFmtId="3" fontId="8" fillId="2" borderId="0" xfId="50" applyNumberFormat="1" applyFont="1" applyFill="1" applyBorder="1" applyAlignment="1">
      <alignment vertical="center"/>
      <protection locked="0"/>
    </xf>
    <xf numFmtId="3" fontId="2" fillId="0" borderId="0" xfId="50" applyNumberFormat="1" applyFont="1" applyAlignment="1" applyProtection="1">
      <alignment horizontal="left" vertical="center"/>
    </xf>
    <xf numFmtId="3" fontId="14" fillId="0" borderId="0" xfId="50" applyNumberFormat="1" applyFont="1" applyAlignment="1" applyProtection="1">
      <alignment horizontal="left" vertical="center"/>
    </xf>
    <xf numFmtId="3" fontId="14" fillId="0" borderId="0" xfId="50" applyNumberFormat="1" applyFont="1" applyAlignment="1" applyProtection="1">
      <alignment horizontal="right" vertical="center"/>
    </xf>
    <xf numFmtId="0" fontId="2" fillId="2" borderId="0" xfId="50" applyFont="1" applyFill="1" applyAlignment="1">
      <alignment vertical="center"/>
      <protection locked="0"/>
    </xf>
    <xf numFmtId="3" fontId="1" fillId="0" borderId="0" xfId="50" applyNumberFormat="1" applyFont="1" applyAlignment="1" applyProtection="1">
      <alignment horizontal="left" vertical="center"/>
    </xf>
    <xf numFmtId="3" fontId="1" fillId="0" borderId="0" xfId="50" applyNumberFormat="1" applyFont="1" applyAlignment="1" applyProtection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常规 5" xfId="51"/>
  </cellStyles>
  <tableStyles count="0" defaultTableStyle="TableStyleMedium9" defaultPivotStyle="PivotStyleLight16"/>
  <colors>
    <mruColors>
      <color rgb="000066C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5" name="图片 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6" name="图片 4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7" name="图片 5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8" name="图片 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79" name="图片 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46</xdr:row>
      <xdr:rowOff>142875</xdr:rowOff>
    </xdr:to>
    <xdr:pic>
      <xdr:nvPicPr>
        <xdr:cNvPr id="126080" name="图片 8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543175" y="6753225"/>
          <a:ext cx="189865" cy="425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2"/>
  <sheetViews>
    <sheetView tabSelected="1" zoomScaleSheetLayoutView="60" topLeftCell="A67" workbookViewId="0">
      <selection activeCell="H83" sqref="H83"/>
    </sheetView>
  </sheetViews>
  <sheetFormatPr defaultColWidth="8" defaultRowHeight="14.25" customHeight="1"/>
  <cols>
    <col min="1" max="1" width="8.125" style="2" customWidth="1"/>
    <col min="2" max="2" width="20.25" style="3" customWidth="1"/>
    <col min="3" max="3" width="5" style="2" customWidth="1"/>
    <col min="4" max="4" width="13.375" style="4" customWidth="1"/>
    <col min="5" max="5" width="12.75" style="2" customWidth="1"/>
    <col min="6" max="6" width="10.625" style="5" customWidth="1"/>
    <col min="7" max="7" width="12.75" style="2"/>
    <col min="8" max="8" width="9.25" style="2" customWidth="1"/>
    <col min="9" max="9" width="18.375" style="2" customWidth="1"/>
    <col min="10" max="21" width="9.125" style="2" customWidth="1"/>
    <col min="22" max="16384" width="8" style="2"/>
  </cols>
  <sheetData>
    <row r="1" ht="18.75" customHeight="1" spans="1:21">
      <c r="A1" s="6"/>
      <c r="B1" s="7"/>
      <c r="C1" s="6"/>
      <c r="D1" s="8"/>
      <c r="E1" s="6"/>
      <c r="F1" s="9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24" customHeight="1" spans="1:21">
      <c r="A2" s="6"/>
      <c r="B2" s="10" t="s">
        <v>0</v>
      </c>
      <c r="C2" s="11"/>
      <c r="D2" s="11"/>
      <c r="E2" s="11"/>
      <c r="F2" s="12"/>
      <c r="G2" s="6"/>
      <c r="H2" s="1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18" customHeight="1" spans="1:21">
      <c r="A3" s="6"/>
      <c r="B3" s="14"/>
      <c r="C3" s="15"/>
      <c r="D3" s="16"/>
      <c r="E3" s="17"/>
      <c r="F3" s="18"/>
      <c r="G3" s="6"/>
      <c r="H3" s="1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18" customHeight="1" spans="1:21">
      <c r="A4" s="6"/>
      <c r="B4" s="19" t="s">
        <v>1</v>
      </c>
      <c r="C4" s="20"/>
      <c r="D4" s="19"/>
      <c r="E4" s="17"/>
      <c r="F4" s="18"/>
      <c r="G4" s="6"/>
      <c r="H4" s="1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39" customHeight="1" spans="1:21">
      <c r="A5" s="6"/>
      <c r="B5" s="21" t="s">
        <v>2</v>
      </c>
      <c r="C5" s="21" t="s">
        <v>3</v>
      </c>
      <c r="D5" s="21" t="s">
        <v>4</v>
      </c>
      <c r="E5" s="21" t="s">
        <v>5</v>
      </c>
      <c r="F5" s="22" t="s">
        <v>6</v>
      </c>
      <c r="G5" s="6"/>
      <c r="H5" s="2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18" customHeight="1" spans="1:21">
      <c r="A6" s="6"/>
      <c r="B6" s="24" t="s">
        <v>7</v>
      </c>
      <c r="C6" s="25" t="s">
        <v>8</v>
      </c>
      <c r="D6" s="26">
        <v>42900</v>
      </c>
      <c r="E6" s="27" t="s">
        <v>9</v>
      </c>
      <c r="F6" s="28">
        <v>200</v>
      </c>
      <c r="G6" s="6"/>
      <c r="H6" s="1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18" customHeight="1" spans="1:21">
      <c r="A7" s="6"/>
      <c r="B7" s="24" t="s">
        <v>10</v>
      </c>
      <c r="C7" s="25" t="s">
        <v>11</v>
      </c>
      <c r="D7" s="26">
        <v>42923</v>
      </c>
      <c r="E7" s="27" t="s">
        <v>9</v>
      </c>
      <c r="F7" s="28">
        <v>400</v>
      </c>
      <c r="G7" s="6"/>
      <c r="H7" s="1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18" customHeight="1" spans="1:21">
      <c r="A8" s="6"/>
      <c r="B8" s="24" t="s">
        <v>12</v>
      </c>
      <c r="C8" s="25" t="s">
        <v>13</v>
      </c>
      <c r="D8" s="29">
        <v>42943</v>
      </c>
      <c r="E8" s="27" t="s">
        <v>9</v>
      </c>
      <c r="F8" s="28">
        <v>300</v>
      </c>
      <c r="G8" s="6"/>
      <c r="H8" s="1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18" customHeight="1" spans="1:21">
      <c r="A9" s="6"/>
      <c r="B9" s="24" t="s">
        <v>14</v>
      </c>
      <c r="C9" s="25" t="s">
        <v>15</v>
      </c>
      <c r="D9" s="26">
        <v>42950</v>
      </c>
      <c r="E9" s="27" t="s">
        <v>9</v>
      </c>
      <c r="F9" s="28">
        <v>13000</v>
      </c>
      <c r="G9" s="6"/>
      <c r="H9" s="1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8" customHeight="1" spans="1:21">
      <c r="A10" s="6"/>
      <c r="B10" s="24" t="s">
        <v>16</v>
      </c>
      <c r="C10" s="25" t="s">
        <v>17</v>
      </c>
      <c r="D10" s="26">
        <v>42963</v>
      </c>
      <c r="E10" s="27" t="s">
        <v>9</v>
      </c>
      <c r="F10" s="28">
        <v>5000</v>
      </c>
      <c r="G10" s="6"/>
      <c r="H10" s="1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8" customHeight="1" spans="1:21">
      <c r="A11" s="6"/>
      <c r="B11" s="24" t="s">
        <v>18</v>
      </c>
      <c r="C11" s="25" t="s">
        <v>19</v>
      </c>
      <c r="D11" s="26">
        <v>42970</v>
      </c>
      <c r="E11" s="27" t="s">
        <v>9</v>
      </c>
      <c r="F11" s="28">
        <v>5000</v>
      </c>
      <c r="G11" s="6"/>
      <c r="H11" s="13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8" customHeight="1" spans="1:21">
      <c r="A12" s="6"/>
      <c r="B12" s="24" t="s">
        <v>20</v>
      </c>
      <c r="C12" s="25" t="s">
        <v>21</v>
      </c>
      <c r="D12" s="26">
        <v>42993</v>
      </c>
      <c r="E12" s="27" t="s">
        <v>9</v>
      </c>
      <c r="F12" s="30">
        <v>200</v>
      </c>
      <c r="G12" s="6"/>
      <c r="H12" s="1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8" customHeight="1" spans="1:21">
      <c r="A13" s="6"/>
      <c r="B13" s="24" t="s">
        <v>22</v>
      </c>
      <c r="C13" s="25" t="s">
        <v>23</v>
      </c>
      <c r="D13" s="26">
        <v>42999</v>
      </c>
      <c r="E13" s="27" t="s">
        <v>9</v>
      </c>
      <c r="F13" s="30">
        <v>200</v>
      </c>
      <c r="G13" s="6"/>
      <c r="H13" s="1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8" customHeight="1" spans="1:21">
      <c r="A14" s="6"/>
      <c r="B14" s="24" t="s">
        <v>24</v>
      </c>
      <c r="C14" s="25" t="s">
        <v>25</v>
      </c>
      <c r="D14" s="26">
        <v>42994</v>
      </c>
      <c r="E14" s="27" t="s">
        <v>9</v>
      </c>
      <c r="F14" s="28">
        <v>200</v>
      </c>
      <c r="G14" s="6"/>
      <c r="H14" s="13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8" customHeight="1" spans="1:21">
      <c r="A15" s="6"/>
      <c r="B15" s="24" t="s">
        <v>26</v>
      </c>
      <c r="C15" s="25" t="s">
        <v>27</v>
      </c>
      <c r="D15" s="26">
        <v>43024</v>
      </c>
      <c r="E15" s="27" t="s">
        <v>9</v>
      </c>
      <c r="F15" s="28">
        <v>500</v>
      </c>
      <c r="G15" s="6"/>
      <c r="H15" s="1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8" customHeight="1" spans="1:21">
      <c r="A16" s="6"/>
      <c r="B16" s="31" t="s">
        <v>28</v>
      </c>
      <c r="C16" s="25" t="s">
        <v>29</v>
      </c>
      <c r="D16" s="26">
        <v>43046</v>
      </c>
      <c r="E16" s="27" t="s">
        <v>9</v>
      </c>
      <c r="F16" s="28">
        <v>200</v>
      </c>
      <c r="G16" s="6"/>
      <c r="H16" s="13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18" customHeight="1" spans="1:21">
      <c r="A17" s="6"/>
      <c r="B17" s="31" t="s">
        <v>30</v>
      </c>
      <c r="C17" s="25" t="s">
        <v>31</v>
      </c>
      <c r="D17" s="26">
        <v>43047</v>
      </c>
      <c r="E17" s="27" t="s">
        <v>9</v>
      </c>
      <c r="F17" s="28">
        <v>200</v>
      </c>
      <c r="G17" s="6"/>
      <c r="H17" s="1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8" customHeight="1" spans="1:21">
      <c r="A18" s="6"/>
      <c r="B18" s="31" t="s">
        <v>32</v>
      </c>
      <c r="C18" s="25" t="s">
        <v>33</v>
      </c>
      <c r="D18" s="26">
        <v>43048</v>
      </c>
      <c r="E18" s="27" t="s">
        <v>9</v>
      </c>
      <c r="F18" s="28">
        <v>500</v>
      </c>
      <c r="G18" s="6"/>
      <c r="H18" s="13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8" customHeight="1" spans="1:21">
      <c r="A19" s="6"/>
      <c r="B19" s="31" t="s">
        <v>34</v>
      </c>
      <c r="C19" s="25" t="s">
        <v>35</v>
      </c>
      <c r="D19" s="26">
        <v>43067</v>
      </c>
      <c r="E19" s="27" t="s">
        <v>9</v>
      </c>
      <c r="F19" s="28">
        <v>200</v>
      </c>
      <c r="G19" s="6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8" customHeight="1" spans="1:21">
      <c r="A20" s="6"/>
      <c r="B20" s="24" t="s">
        <v>36</v>
      </c>
      <c r="C20" s="25" t="s">
        <v>37</v>
      </c>
      <c r="D20" s="26">
        <v>43082</v>
      </c>
      <c r="E20" s="27" t="s">
        <v>9</v>
      </c>
      <c r="F20" s="28">
        <v>1000</v>
      </c>
      <c r="G20" s="6"/>
      <c r="H20" s="13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8" customHeight="1" spans="1:21">
      <c r="A21" s="6"/>
      <c r="B21" s="24" t="s">
        <v>38</v>
      </c>
      <c r="C21" s="25" t="s">
        <v>39</v>
      </c>
      <c r="D21" s="26">
        <v>43088</v>
      </c>
      <c r="E21" s="27" t="s">
        <v>9</v>
      </c>
      <c r="F21" s="28">
        <v>500</v>
      </c>
      <c r="G21" s="6"/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8" customHeight="1" spans="1:21">
      <c r="A22" s="6"/>
      <c r="B22" s="24" t="s">
        <v>40</v>
      </c>
      <c r="C22" s="25" t="s">
        <v>41</v>
      </c>
      <c r="D22" s="26">
        <v>43090</v>
      </c>
      <c r="E22" s="27" t="s">
        <v>9</v>
      </c>
      <c r="F22" s="28">
        <v>1000</v>
      </c>
      <c r="G22" s="6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8" customHeight="1" spans="1:21">
      <c r="A23" s="6"/>
      <c r="B23" s="24" t="s">
        <v>42</v>
      </c>
      <c r="C23" s="25" t="s">
        <v>43</v>
      </c>
      <c r="D23" s="26">
        <v>43105</v>
      </c>
      <c r="E23" s="27" t="s">
        <v>9</v>
      </c>
      <c r="F23" s="32">
        <v>300</v>
      </c>
      <c r="G23" s="6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18" customHeight="1" spans="1:21">
      <c r="A24" s="6"/>
      <c r="B24" s="31" t="s">
        <v>44</v>
      </c>
      <c r="C24" s="25" t="s">
        <v>45</v>
      </c>
      <c r="D24" s="26">
        <v>43106</v>
      </c>
      <c r="E24" s="27" t="s">
        <v>9</v>
      </c>
      <c r="F24" s="32">
        <v>0.01</v>
      </c>
      <c r="G24" s="6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18" customHeight="1" spans="1:21">
      <c r="A25" s="6"/>
      <c r="B25" s="31" t="s">
        <v>44</v>
      </c>
      <c r="C25" s="25" t="s">
        <v>46</v>
      </c>
      <c r="D25" s="33">
        <v>43111</v>
      </c>
      <c r="E25" s="27" t="s">
        <v>9</v>
      </c>
      <c r="F25" s="28">
        <v>0.01</v>
      </c>
      <c r="G25" s="6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18" customHeight="1" spans="1:21">
      <c r="A26" s="6"/>
      <c r="B26" s="24" t="s">
        <v>47</v>
      </c>
      <c r="C26" s="25" t="s">
        <v>48</v>
      </c>
      <c r="D26" s="26">
        <v>43117</v>
      </c>
      <c r="E26" s="27" t="s">
        <v>9</v>
      </c>
      <c r="F26" s="32">
        <v>200</v>
      </c>
      <c r="G26" s="6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18" customHeight="1" spans="1:21">
      <c r="A27" s="6"/>
      <c r="B27" s="24" t="s">
        <v>49</v>
      </c>
      <c r="C27" s="25" t="s">
        <v>50</v>
      </c>
      <c r="D27" s="26">
        <v>43141</v>
      </c>
      <c r="E27" s="27" t="s">
        <v>9</v>
      </c>
      <c r="F27" s="28">
        <v>400</v>
      </c>
      <c r="G27" s="6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18" customHeight="1" spans="1:21">
      <c r="A28" s="6"/>
      <c r="B28" s="24" t="s">
        <v>51</v>
      </c>
      <c r="C28" s="25" t="s">
        <v>52</v>
      </c>
      <c r="D28" s="26">
        <v>43166</v>
      </c>
      <c r="E28" s="27" t="s">
        <v>9</v>
      </c>
      <c r="F28" s="32">
        <v>200</v>
      </c>
      <c r="G28" s="6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18" customHeight="1" spans="1:21">
      <c r="A29" s="6"/>
      <c r="B29" s="24" t="s">
        <v>53</v>
      </c>
      <c r="C29" s="25" t="s">
        <v>54</v>
      </c>
      <c r="D29" s="26">
        <v>43179</v>
      </c>
      <c r="E29" s="27" t="s">
        <v>9</v>
      </c>
      <c r="F29" s="28">
        <v>200</v>
      </c>
      <c r="G29" s="6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18" customHeight="1" spans="1:21">
      <c r="A30" s="6"/>
      <c r="B30" s="24" t="s">
        <v>55</v>
      </c>
      <c r="C30" s="25" t="s">
        <v>56</v>
      </c>
      <c r="D30" s="26">
        <v>43180</v>
      </c>
      <c r="E30" s="27" t="s">
        <v>9</v>
      </c>
      <c r="F30" s="28">
        <v>200</v>
      </c>
      <c r="G30" s="6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18" customHeight="1" spans="1:21">
      <c r="A31" s="6"/>
      <c r="B31" s="24" t="s">
        <v>57</v>
      </c>
      <c r="C31" s="25" t="s">
        <v>58</v>
      </c>
      <c r="D31" s="26">
        <v>43181</v>
      </c>
      <c r="E31" s="27" t="s">
        <v>9</v>
      </c>
      <c r="F31" s="28">
        <v>200</v>
      </c>
      <c r="G31" s="6"/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18" customHeight="1" spans="1:21">
      <c r="A32" s="6"/>
      <c r="B32" s="24" t="s">
        <v>59</v>
      </c>
      <c r="C32" s="25" t="s">
        <v>60</v>
      </c>
      <c r="D32" s="26">
        <v>43187</v>
      </c>
      <c r="E32" s="27" t="s">
        <v>9</v>
      </c>
      <c r="F32" s="32">
        <v>100</v>
      </c>
      <c r="G32" s="6"/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18" customHeight="1" spans="1:21">
      <c r="A33" s="6"/>
      <c r="B33" s="31" t="s">
        <v>61</v>
      </c>
      <c r="C33" s="25" t="s">
        <v>62</v>
      </c>
      <c r="D33" s="29">
        <v>43207</v>
      </c>
      <c r="E33" s="27" t="s">
        <v>9</v>
      </c>
      <c r="F33" s="32">
        <v>200</v>
      </c>
      <c r="G33" s="6"/>
      <c r="H33" s="1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18" customHeight="1" spans="1:21">
      <c r="A34" s="6"/>
      <c r="B34" s="31" t="s">
        <v>63</v>
      </c>
      <c r="C34" s="25" t="s">
        <v>64</v>
      </c>
      <c r="D34" s="29">
        <v>43214</v>
      </c>
      <c r="E34" s="27" t="s">
        <v>9</v>
      </c>
      <c r="F34" s="32">
        <v>200</v>
      </c>
      <c r="G34" s="6"/>
      <c r="H34" s="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ht="18" customHeight="1" spans="1:21">
      <c r="A35" s="6"/>
      <c r="B35" s="34" t="s">
        <v>65</v>
      </c>
      <c r="C35" s="25" t="s">
        <v>66</v>
      </c>
      <c r="D35" s="29">
        <v>43228</v>
      </c>
      <c r="E35" s="27" t="s">
        <v>9</v>
      </c>
      <c r="F35" s="35">
        <v>500</v>
      </c>
      <c r="G35" s="6"/>
      <c r="H35" s="1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18" customHeight="1" spans="1:21">
      <c r="A36" s="6"/>
      <c r="B36" s="34" t="s">
        <v>67</v>
      </c>
      <c r="C36" s="25" t="s">
        <v>68</v>
      </c>
      <c r="D36" s="29">
        <v>43238</v>
      </c>
      <c r="E36" s="27" t="s">
        <v>9</v>
      </c>
      <c r="F36" s="36">
        <v>200</v>
      </c>
      <c r="G36" s="6"/>
      <c r="H36" s="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ht="18" customHeight="1" spans="1:21">
      <c r="A37" s="6"/>
      <c r="B37" s="34" t="s">
        <v>69</v>
      </c>
      <c r="C37" s="25" t="s">
        <v>70</v>
      </c>
      <c r="D37" s="29">
        <v>43243</v>
      </c>
      <c r="E37" s="27" t="s">
        <v>9</v>
      </c>
      <c r="F37" s="36">
        <v>2000</v>
      </c>
      <c r="G37" s="6"/>
      <c r="H37" s="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ht="18" customHeight="1" spans="1:21">
      <c r="A38" s="6"/>
      <c r="B38" s="34" t="s">
        <v>71</v>
      </c>
      <c r="C38" s="25" t="s">
        <v>72</v>
      </c>
      <c r="D38" s="29">
        <v>43245</v>
      </c>
      <c r="E38" s="27" t="s">
        <v>9</v>
      </c>
      <c r="F38" s="36">
        <v>500</v>
      </c>
      <c r="G38" s="6"/>
      <c r="H38" s="1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ht="18" customHeight="1" spans="1:21">
      <c r="A39" s="6"/>
      <c r="B39" s="34" t="s">
        <v>73</v>
      </c>
      <c r="C39" s="25" t="s">
        <v>74</v>
      </c>
      <c r="D39" s="29">
        <v>43248</v>
      </c>
      <c r="E39" s="27" t="s">
        <v>9</v>
      </c>
      <c r="F39" s="36">
        <v>200</v>
      </c>
      <c r="G39" s="6"/>
      <c r="H39" s="1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ht="18" customHeight="1" spans="1:21">
      <c r="A40" s="6"/>
      <c r="B40" s="24" t="s">
        <v>75</v>
      </c>
      <c r="C40" s="25" t="s">
        <v>76</v>
      </c>
      <c r="D40" s="26">
        <v>43252</v>
      </c>
      <c r="E40" s="27" t="s">
        <v>9</v>
      </c>
      <c r="F40" s="28">
        <v>200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ht="18" customHeight="1" spans="1:21">
      <c r="A41" s="6"/>
      <c r="B41" s="24" t="s">
        <v>77</v>
      </c>
      <c r="C41" s="25" t="s">
        <v>78</v>
      </c>
      <c r="D41" s="26">
        <v>43256</v>
      </c>
      <c r="E41" s="27" t="s">
        <v>9</v>
      </c>
      <c r="F41" s="28">
        <v>200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ht="18" customHeight="1" spans="1:21">
      <c r="A42" s="6"/>
      <c r="B42" s="24" t="s">
        <v>79</v>
      </c>
      <c r="C42" s="25" t="s">
        <v>80</v>
      </c>
      <c r="D42" s="26">
        <v>43256</v>
      </c>
      <c r="E42" s="27" t="s">
        <v>9</v>
      </c>
      <c r="F42" s="28">
        <v>200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ht="18" customHeight="1" spans="1:21">
      <c r="A43" s="6"/>
      <c r="B43" s="24" t="s">
        <v>81</v>
      </c>
      <c r="C43" s="25" t="s">
        <v>82</v>
      </c>
      <c r="D43" s="26">
        <v>43258</v>
      </c>
      <c r="E43" s="27" t="s">
        <v>9</v>
      </c>
      <c r="F43" s="28">
        <v>1000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ht="18" customHeight="1" spans="1:21">
      <c r="A44" s="6"/>
      <c r="B44" s="24" t="s">
        <v>83</v>
      </c>
      <c r="C44" s="25" t="s">
        <v>84</v>
      </c>
      <c r="D44" s="26">
        <v>43263</v>
      </c>
      <c r="E44" s="27" t="s">
        <v>9</v>
      </c>
      <c r="F44" s="28">
        <v>200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ht="18" customHeight="1" spans="1:21">
      <c r="A45" s="6"/>
      <c r="B45" s="24" t="s">
        <v>85</v>
      </c>
      <c r="C45" s="25" t="s">
        <v>86</v>
      </c>
      <c r="D45" s="26">
        <v>43266</v>
      </c>
      <c r="E45" s="27" t="s">
        <v>9</v>
      </c>
      <c r="F45" s="28">
        <v>500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ht="18" customHeight="1" spans="1:21">
      <c r="A46" s="6"/>
      <c r="B46" s="24" t="s">
        <v>87</v>
      </c>
      <c r="C46" s="25" t="s">
        <v>88</v>
      </c>
      <c r="D46" s="26">
        <v>43298</v>
      </c>
      <c r="E46" s="27" t="s">
        <v>9</v>
      </c>
      <c r="F46" s="37">
        <v>200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ht="18" customHeight="1" spans="1:21">
      <c r="A47" s="6"/>
      <c r="B47" s="24" t="s">
        <v>89</v>
      </c>
      <c r="C47" s="25" t="s">
        <v>90</v>
      </c>
      <c r="D47" s="26">
        <v>43325</v>
      </c>
      <c r="E47" s="27" t="s">
        <v>9</v>
      </c>
      <c r="F47" s="38">
        <v>200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ht="18" customHeight="1" spans="1:21">
      <c r="A48" s="6"/>
      <c r="B48" s="24" t="s">
        <v>91</v>
      </c>
      <c r="C48" s="25" t="s">
        <v>92</v>
      </c>
      <c r="D48" s="26">
        <v>43327</v>
      </c>
      <c r="E48" s="27" t="s">
        <v>9</v>
      </c>
      <c r="F48" s="39">
        <v>500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ht="18" customHeight="1" spans="1:21">
      <c r="A49" s="6"/>
      <c r="B49" s="24" t="s">
        <v>93</v>
      </c>
      <c r="C49" s="25" t="s">
        <v>94</v>
      </c>
      <c r="D49" s="26">
        <v>43332</v>
      </c>
      <c r="E49" s="27" t="s">
        <v>9</v>
      </c>
      <c r="F49" s="39">
        <v>200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ht="18" customHeight="1" spans="1:21">
      <c r="A50" s="6"/>
      <c r="B50" s="24" t="s">
        <v>95</v>
      </c>
      <c r="C50" s="25" t="s">
        <v>96</v>
      </c>
      <c r="D50" s="26">
        <v>43343</v>
      </c>
      <c r="E50" s="27" t="s">
        <v>9</v>
      </c>
      <c r="F50" s="39">
        <v>500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18" customHeight="1" spans="1:21">
      <c r="A51" s="6"/>
      <c r="B51" s="24" t="s">
        <v>97</v>
      </c>
      <c r="C51" s="25" t="s">
        <v>98</v>
      </c>
      <c r="D51" s="29">
        <v>43356</v>
      </c>
      <c r="E51" s="27" t="s">
        <v>9</v>
      </c>
      <c r="F51" s="39">
        <v>500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18" customHeight="1" spans="1:21">
      <c r="A52" s="6"/>
      <c r="B52" s="24" t="s">
        <v>99</v>
      </c>
      <c r="C52" s="25" t="s">
        <v>100</v>
      </c>
      <c r="D52" s="29">
        <v>43357</v>
      </c>
      <c r="E52" s="27" t="s">
        <v>9</v>
      </c>
      <c r="F52" s="39">
        <v>200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18" customHeight="1" spans="1:21">
      <c r="A53" s="6"/>
      <c r="B53" s="24" t="s">
        <v>101</v>
      </c>
      <c r="C53" s="25" t="s">
        <v>102</v>
      </c>
      <c r="D53" s="29">
        <v>43360</v>
      </c>
      <c r="E53" s="27" t="s">
        <v>9</v>
      </c>
      <c r="F53" s="39">
        <v>500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18" customHeight="1" spans="1:21">
      <c r="A54" s="6"/>
      <c r="B54" s="24" t="s">
        <v>103</v>
      </c>
      <c r="C54" s="25" t="s">
        <v>104</v>
      </c>
      <c r="D54" s="29">
        <v>43361</v>
      </c>
      <c r="E54" s="27" t="s">
        <v>9</v>
      </c>
      <c r="F54" s="39">
        <v>81.6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ht="18" customHeight="1" spans="1:21">
      <c r="A55" s="6"/>
      <c r="B55" s="24" t="s">
        <v>105</v>
      </c>
      <c r="C55" s="25" t="s">
        <v>106</v>
      </c>
      <c r="D55" s="29">
        <v>43362</v>
      </c>
      <c r="E55" s="27" t="s">
        <v>9</v>
      </c>
      <c r="F55" s="39">
        <v>200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ht="18" customHeight="1" spans="1:21">
      <c r="A56" s="6"/>
      <c r="B56" s="40" t="s">
        <v>107</v>
      </c>
      <c r="C56" s="25" t="s">
        <v>108</v>
      </c>
      <c r="D56" s="29">
        <v>43372</v>
      </c>
      <c r="E56" s="27" t="s">
        <v>9</v>
      </c>
      <c r="F56" s="39">
        <v>200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18" customHeight="1" spans="1:21">
      <c r="A57" s="6"/>
      <c r="B57" s="24" t="s">
        <v>109</v>
      </c>
      <c r="C57" s="25" t="s">
        <v>110</v>
      </c>
      <c r="D57" s="29">
        <v>43364</v>
      </c>
      <c r="E57" s="27" t="s">
        <v>9</v>
      </c>
      <c r="F57" s="41">
        <v>500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18" customHeight="1" spans="1:21">
      <c r="A58" s="6"/>
      <c r="B58" s="24" t="s">
        <v>111</v>
      </c>
      <c r="C58" s="25" t="s">
        <v>112</v>
      </c>
      <c r="D58" s="26">
        <v>43384</v>
      </c>
      <c r="E58" s="27" t="s">
        <v>9</v>
      </c>
      <c r="F58" s="35">
        <v>200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ht="18" customHeight="1" spans="1:21">
      <c r="A59" s="6"/>
      <c r="B59" s="24" t="s">
        <v>113</v>
      </c>
      <c r="C59" s="25" t="s">
        <v>114</v>
      </c>
      <c r="D59" s="26">
        <v>43384</v>
      </c>
      <c r="E59" s="27" t="s">
        <v>9</v>
      </c>
      <c r="F59" s="35">
        <v>200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18" customHeight="1" spans="1:21">
      <c r="A60" s="6"/>
      <c r="B60" s="24" t="s">
        <v>115</v>
      </c>
      <c r="C60" s="25" t="s">
        <v>116</v>
      </c>
      <c r="D60" s="26">
        <v>43384</v>
      </c>
      <c r="E60" s="27" t="s">
        <v>9</v>
      </c>
      <c r="F60" s="35">
        <v>200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18" customHeight="1" spans="1:21">
      <c r="A61" s="6"/>
      <c r="B61" s="24" t="s">
        <v>117</v>
      </c>
      <c r="C61" s="25" t="s">
        <v>118</v>
      </c>
      <c r="D61" s="26">
        <v>43391</v>
      </c>
      <c r="E61" s="27" t="s">
        <v>9</v>
      </c>
      <c r="F61" s="35">
        <v>200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18" customHeight="1" spans="1:21">
      <c r="A62" s="6"/>
      <c r="B62" s="24" t="s">
        <v>119</v>
      </c>
      <c r="C62" s="25" t="s">
        <v>120</v>
      </c>
      <c r="D62" s="26">
        <v>43396</v>
      </c>
      <c r="E62" s="27" t="s">
        <v>9</v>
      </c>
      <c r="F62" s="32">
        <v>1646.62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18" customHeight="1" spans="1:21">
      <c r="A63" s="6"/>
      <c r="B63" s="24" t="s">
        <v>119</v>
      </c>
      <c r="C63" s="25" t="s">
        <v>121</v>
      </c>
      <c r="D63" s="26">
        <v>43396</v>
      </c>
      <c r="E63" s="27" t="s">
        <v>9</v>
      </c>
      <c r="F63" s="32">
        <v>1685.18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ht="18" customHeight="1" spans="1:21">
      <c r="A64" s="6"/>
      <c r="B64" s="24" t="s">
        <v>119</v>
      </c>
      <c r="C64" s="25" t="s">
        <v>122</v>
      </c>
      <c r="D64" s="26">
        <v>43396</v>
      </c>
      <c r="E64" s="27" t="s">
        <v>9</v>
      </c>
      <c r="F64" s="32">
        <v>819.5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18" customHeight="1" spans="1:21">
      <c r="A65" s="6"/>
      <c r="B65" s="24" t="s">
        <v>123</v>
      </c>
      <c r="C65" s="25" t="s">
        <v>124</v>
      </c>
      <c r="D65" s="26">
        <v>43397</v>
      </c>
      <c r="E65" s="27" t="s">
        <v>9</v>
      </c>
      <c r="F65" s="32">
        <v>300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ht="18" customHeight="1" spans="1:21">
      <c r="A66" s="6"/>
      <c r="B66" s="24" t="s">
        <v>125</v>
      </c>
      <c r="C66" s="25" t="s">
        <v>126</v>
      </c>
      <c r="D66" s="26">
        <v>43402</v>
      </c>
      <c r="E66" s="27" t="s">
        <v>9</v>
      </c>
      <c r="F66" s="32">
        <v>200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ht="18" customHeight="1" spans="1:21">
      <c r="A67" s="6"/>
      <c r="B67" s="42" t="s">
        <v>127</v>
      </c>
      <c r="C67" s="25" t="s">
        <v>128</v>
      </c>
      <c r="D67" s="43">
        <v>43424</v>
      </c>
      <c r="E67" s="44" t="s">
        <v>129</v>
      </c>
      <c r="F67" s="45">
        <v>500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ht="18" customHeight="1" spans="1:21">
      <c r="A68" s="6"/>
      <c r="B68" s="42" t="s">
        <v>130</v>
      </c>
      <c r="C68" s="25" t="s">
        <v>131</v>
      </c>
      <c r="D68" s="43">
        <v>43425</v>
      </c>
      <c r="E68" s="44" t="s">
        <v>129</v>
      </c>
      <c r="F68" s="45">
        <v>500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ht="18" customHeight="1" spans="1:21">
      <c r="A69" s="6"/>
      <c r="B69" s="42" t="s">
        <v>132</v>
      </c>
      <c r="C69" s="25" t="s">
        <v>133</v>
      </c>
      <c r="D69" s="43">
        <v>43426</v>
      </c>
      <c r="E69" s="44" t="s">
        <v>129</v>
      </c>
      <c r="F69" s="45">
        <v>200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ht="18" customHeight="1" spans="1:21">
      <c r="A70" s="6"/>
      <c r="B70" s="42" t="s">
        <v>134</v>
      </c>
      <c r="C70" s="25" t="s">
        <v>135</v>
      </c>
      <c r="D70" s="43">
        <v>43427</v>
      </c>
      <c r="E70" s="44" t="s">
        <v>129</v>
      </c>
      <c r="F70" s="45">
        <v>200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ht="18" customHeight="1" spans="1:21">
      <c r="A71" s="6"/>
      <c r="B71" s="42" t="s">
        <v>136</v>
      </c>
      <c r="C71" s="25" t="s">
        <v>137</v>
      </c>
      <c r="D71" s="43">
        <v>43432</v>
      </c>
      <c r="E71" s="44" t="s">
        <v>129</v>
      </c>
      <c r="F71" s="45">
        <v>200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18" customHeight="1" spans="1:21">
      <c r="A72" s="6"/>
      <c r="B72" s="46" t="s">
        <v>138</v>
      </c>
      <c r="C72" s="25" t="s">
        <v>139</v>
      </c>
      <c r="D72" s="47">
        <v>43686</v>
      </c>
      <c r="E72" s="48" t="s">
        <v>129</v>
      </c>
      <c r="F72" s="49">
        <v>200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18" customHeight="1" spans="1:21">
      <c r="A73" s="6"/>
      <c r="B73" s="46" t="s">
        <v>140</v>
      </c>
      <c r="C73" s="25" t="s">
        <v>141</v>
      </c>
      <c r="D73" s="50">
        <v>43718</v>
      </c>
      <c r="E73" s="48" t="s">
        <v>129</v>
      </c>
      <c r="F73" s="51">
        <v>500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18" customHeight="1" spans="1:21">
      <c r="A74" s="6"/>
      <c r="B74" s="52" t="s">
        <v>142</v>
      </c>
      <c r="C74" s="25" t="s">
        <v>143</v>
      </c>
      <c r="D74" s="53">
        <v>43746</v>
      </c>
      <c r="E74" s="48" t="s">
        <v>129</v>
      </c>
      <c r="F74" s="54">
        <v>500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18" customHeight="1" spans="1:21">
      <c r="A75" s="6"/>
      <c r="B75" s="52" t="s">
        <v>144</v>
      </c>
      <c r="C75" s="25" t="s">
        <v>145</v>
      </c>
      <c r="D75" s="53">
        <v>43746</v>
      </c>
      <c r="E75" s="48" t="s">
        <v>129</v>
      </c>
      <c r="F75" s="54">
        <v>500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18" customHeight="1" spans="1:21">
      <c r="A76" s="6"/>
      <c r="B76" s="52" t="s">
        <v>146</v>
      </c>
      <c r="C76" s="25" t="s">
        <v>147</v>
      </c>
      <c r="D76" s="53">
        <v>43754</v>
      </c>
      <c r="E76" s="48" t="s">
        <v>129</v>
      </c>
      <c r="F76" s="54">
        <v>500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18" customHeight="1" spans="1:21">
      <c r="A77" s="6"/>
      <c r="B77" s="55" t="s">
        <v>148</v>
      </c>
      <c r="C77" s="25" t="s">
        <v>149</v>
      </c>
      <c r="D77" s="56">
        <v>43782</v>
      </c>
      <c r="E77" s="48" t="s">
        <v>129</v>
      </c>
      <c r="F77" s="57">
        <v>200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19.5" customHeight="1" spans="1:21">
      <c r="A78" s="6"/>
      <c r="B78" s="46" t="s">
        <v>150</v>
      </c>
      <c r="C78" s="25" t="s">
        <v>151</v>
      </c>
      <c r="D78" s="58">
        <v>43804</v>
      </c>
      <c r="E78" s="48" t="s">
        <v>129</v>
      </c>
      <c r="F78" s="59">
        <v>200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19.5" customHeight="1" spans="1:21">
      <c r="A79" s="6"/>
      <c r="B79" s="46" t="s">
        <v>152</v>
      </c>
      <c r="C79" s="25" t="s">
        <v>153</v>
      </c>
      <c r="D79" s="53">
        <v>43823</v>
      </c>
      <c r="E79" s="48" t="s">
        <v>129</v>
      </c>
      <c r="F79" s="59">
        <v>200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19.5" customHeight="1" spans="1:21">
      <c r="A80" s="6"/>
      <c r="B80" s="46" t="s">
        <v>154</v>
      </c>
      <c r="C80" s="25" t="s">
        <v>155</v>
      </c>
      <c r="D80" s="53">
        <v>43824</v>
      </c>
      <c r="E80" s="48" t="s">
        <v>129</v>
      </c>
      <c r="F80" s="59">
        <v>200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19.5" customHeight="1" spans="1:21">
      <c r="A81" s="6"/>
      <c r="B81" s="46" t="s">
        <v>154</v>
      </c>
      <c r="C81" s="25" t="s">
        <v>156</v>
      </c>
      <c r="D81" s="53">
        <v>43824</v>
      </c>
      <c r="E81" s="48" t="s">
        <v>129</v>
      </c>
      <c r="F81" s="59">
        <v>200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19.5" customHeight="1" spans="1:21">
      <c r="A82" s="6"/>
      <c r="B82" s="60" t="s">
        <v>157</v>
      </c>
      <c r="C82" s="25" t="s">
        <v>158</v>
      </c>
      <c r="D82" s="53">
        <v>43917</v>
      </c>
      <c r="E82" s="48" t="s">
        <v>129</v>
      </c>
      <c r="F82" s="61">
        <v>200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18" customHeight="1" spans="1:21">
      <c r="A83" s="6"/>
      <c r="B83" s="60" t="s">
        <v>159</v>
      </c>
      <c r="C83" s="25" t="s">
        <v>160</v>
      </c>
      <c r="D83" s="53">
        <v>43921</v>
      </c>
      <c r="E83" s="48" t="s">
        <v>129</v>
      </c>
      <c r="F83" s="61">
        <v>200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18" customHeight="1" spans="1:21">
      <c r="A84" s="6"/>
      <c r="B84" s="42" t="s">
        <v>161</v>
      </c>
      <c r="C84" s="25" t="s">
        <v>162</v>
      </c>
      <c r="D84" s="62">
        <v>44499</v>
      </c>
      <c r="E84" s="63" t="s">
        <v>129</v>
      </c>
      <c r="F84" s="64">
        <v>1000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="1" customFormat="1" ht="24.75" customHeight="1" spans="1:21">
      <c r="A85" s="65"/>
      <c r="B85" s="66" t="s">
        <v>163</v>
      </c>
      <c r="C85" s="67"/>
      <c r="D85" s="68"/>
      <c r="E85" s="67"/>
      <c r="F85" s="28">
        <f>SUM(F6:F84)</f>
        <v>51932.92</v>
      </c>
      <c r="G85" s="65"/>
      <c r="H85" s="69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</row>
    <row r="86" customHeight="1" spans="2:6">
      <c r="B86" s="70"/>
      <c r="C86" s="71"/>
      <c r="D86" s="72"/>
      <c r="E86" s="71"/>
      <c r="F86" s="73"/>
    </row>
    <row r="87" customHeight="1" spans="2:6">
      <c r="B87" s="70"/>
      <c r="C87" s="74"/>
      <c r="D87" s="72"/>
      <c r="E87" s="71"/>
      <c r="F87" s="73"/>
    </row>
    <row r="88" customHeight="1" spans="2:6">
      <c r="B88" s="70"/>
      <c r="C88" s="74"/>
      <c r="D88" s="72"/>
      <c r="E88" s="71"/>
      <c r="F88" s="73"/>
    </row>
    <row r="89" customHeight="1" spans="2:6">
      <c r="B89" s="70"/>
      <c r="C89" s="74"/>
      <c r="D89" s="72"/>
      <c r="E89" s="71"/>
      <c r="F89" s="73"/>
    </row>
    <row r="90" customHeight="1" spans="2:6">
      <c r="B90" s="70"/>
      <c r="C90" s="74"/>
      <c r="D90" s="75"/>
      <c r="E90" s="74"/>
      <c r="F90" s="73"/>
    </row>
    <row r="91" customHeight="1" spans="2:6">
      <c r="B91" s="70"/>
      <c r="C91" s="74"/>
      <c r="D91" s="75"/>
      <c r="E91" s="74"/>
      <c r="F91" s="73"/>
    </row>
    <row r="92" customHeight="1" spans="2:6">
      <c r="B92" s="70"/>
      <c r="C92" s="74"/>
      <c r="D92" s="75"/>
      <c r="E92" s="74"/>
      <c r="F92" s="73"/>
    </row>
    <row r="93" customHeight="1" spans="2:6">
      <c r="B93" s="70"/>
      <c r="C93" s="74"/>
      <c r="D93" s="75"/>
      <c r="E93" s="74"/>
      <c r="F93" s="73"/>
    </row>
    <row r="94" customHeight="1" spans="2:6">
      <c r="B94" s="70"/>
      <c r="C94" s="74"/>
      <c r="D94" s="75"/>
      <c r="E94" s="74"/>
      <c r="F94" s="73"/>
    </row>
    <row r="95" customHeight="1" spans="2:6">
      <c r="B95" s="70"/>
      <c r="C95" s="74"/>
      <c r="D95" s="75"/>
      <c r="E95" s="74"/>
      <c r="F95" s="73"/>
    </row>
    <row r="96" customHeight="1" spans="2:6">
      <c r="B96" s="70"/>
      <c r="C96" s="74"/>
      <c r="D96" s="75"/>
      <c r="E96" s="74"/>
      <c r="F96" s="73"/>
    </row>
    <row r="97" customHeight="1" spans="2:6">
      <c r="B97" s="70"/>
      <c r="C97" s="74"/>
      <c r="D97" s="75"/>
      <c r="E97" s="74"/>
      <c r="F97" s="73"/>
    </row>
    <row r="98" customHeight="1" spans="2:6">
      <c r="B98" s="70"/>
      <c r="C98" s="74"/>
      <c r="D98" s="75"/>
      <c r="E98" s="74"/>
      <c r="F98" s="73"/>
    </row>
    <row r="99" customHeight="1" spans="2:6">
      <c r="B99" s="70"/>
      <c r="C99" s="74"/>
      <c r="D99" s="75"/>
      <c r="E99" s="74"/>
      <c r="F99" s="73"/>
    </row>
    <row r="100" customHeight="1" spans="2:6">
      <c r="B100" s="70"/>
      <c r="C100" s="74"/>
      <c r="D100" s="75"/>
      <c r="E100" s="74"/>
      <c r="F100" s="73"/>
    </row>
    <row r="101" customHeight="1" spans="2:6">
      <c r="B101" s="70"/>
      <c r="C101" s="74"/>
      <c r="D101" s="75"/>
      <c r="E101" s="74"/>
      <c r="F101" s="73"/>
    </row>
    <row r="102" customHeight="1" spans="2:6">
      <c r="B102" s="70"/>
      <c r="C102" s="74"/>
      <c r="D102" s="75"/>
      <c r="E102" s="74"/>
      <c r="F102" s="73"/>
    </row>
    <row r="103" customHeight="1" spans="2:6">
      <c r="B103" s="70"/>
      <c r="C103" s="74"/>
      <c r="D103" s="75"/>
      <c r="E103" s="74"/>
      <c r="F103" s="73"/>
    </row>
    <row r="104" customHeight="1" spans="2:6">
      <c r="B104" s="70"/>
      <c r="C104" s="74"/>
      <c r="D104" s="75"/>
      <c r="E104" s="74"/>
      <c r="F104" s="73"/>
    </row>
    <row r="105" customHeight="1" spans="2:6">
      <c r="B105" s="70"/>
      <c r="C105" s="74"/>
      <c r="D105" s="75"/>
      <c r="E105" s="74"/>
      <c r="F105" s="73"/>
    </row>
    <row r="106" customHeight="1" spans="3:6">
      <c r="C106" s="74"/>
      <c r="D106" s="75"/>
      <c r="E106" s="74"/>
      <c r="F106" s="73"/>
    </row>
    <row r="107" customHeight="1" spans="3:6">
      <c r="C107" s="74"/>
      <c r="D107" s="75"/>
      <c r="E107" s="74"/>
      <c r="F107" s="73"/>
    </row>
    <row r="108" customHeight="1" spans="6:6">
      <c r="F108" s="73"/>
    </row>
    <row r="109" customHeight="1" spans="6:6">
      <c r="F109" s="73"/>
    </row>
    <row r="110" customHeight="1" spans="6:6">
      <c r="F110" s="73"/>
    </row>
    <row r="111" customHeight="1" spans="6:6">
      <c r="F111" s="73"/>
    </row>
    <row r="112" customHeight="1" spans="6:6">
      <c r="F112" s="73"/>
    </row>
    <row r="113" customHeight="1" spans="6:6">
      <c r="F113" s="73"/>
    </row>
    <row r="114" customHeight="1" spans="6:6">
      <c r="F114" s="73"/>
    </row>
    <row r="115" customHeight="1" spans="6:6">
      <c r="F115" s="73"/>
    </row>
    <row r="116" customHeight="1" spans="6:6">
      <c r="F116" s="73"/>
    </row>
    <row r="117" customHeight="1" spans="6:6">
      <c r="F117" s="73"/>
    </row>
    <row r="118" customHeight="1" spans="6:6">
      <c r="F118" s="73"/>
    </row>
    <row r="119" customHeight="1" spans="6:6">
      <c r="F119" s="73"/>
    </row>
    <row r="120" customHeight="1" spans="6:6">
      <c r="F120" s="73"/>
    </row>
    <row r="121" customHeight="1" spans="6:6">
      <c r="F121" s="73"/>
    </row>
    <row r="122" customHeight="1" spans="6:6">
      <c r="F122" s="73"/>
    </row>
  </sheetData>
  <mergeCells count="2">
    <mergeCell ref="B2:F2"/>
    <mergeCell ref="B4:E4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电费不明账款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口hole口合小兔～@～</cp:lastModifiedBy>
  <dcterms:created xsi:type="dcterms:W3CDTF">2016-04-05T06:46:38Z</dcterms:created>
  <cp:lastPrinted>2023-03-01T02:02:33Z</cp:lastPrinted>
  <dcterms:modified xsi:type="dcterms:W3CDTF">2024-10-21T06:38:55Z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12B88908D1D1474CACD0A6122CC713D9_13</vt:lpwstr>
  </property>
</Properties>
</file>